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<sst xmlns="http://schemas.openxmlformats.org/spreadsheetml/2006/main" count="10" uniqueCount="10">
  <si>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Bank</t>
  </si>
  <si>
    <t>Kreditsumme (€)</t>
  </si>
  <si>
    <t>Laufzeit (Jahre)</t>
  </si>
  <si>
    <t>Zinssatz (%)</t>
  </si>
  <si>
    <t>Monatliche Rate (€)</t>
  </si>
  <si>
    <t>Bank A</t>
  </si>
  <si>
    <t>Bank B</t>
  </si>
  <si>
    <t>Bank C</t>
  </si>
  <si>
    <t>Bank D</t>
  </si>
  <si>
    <t>Bank 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</si>
</sst>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>
        <v>50000</v>
      </c>
      <c r="C2">
        <v>10</v>
      </c>
      <c r="D2">
        <v>3.5</v>
      </c>
      <c r="E2">
        <f>B2*(D2/100)/12/(1-(1+(D2/100)/12)^(-C2*12))</f>
        <v>0</v>
      </c>
    </row>
    <row r="3" spans="1:5">
      <c r="A3" t="s">
        <v>6</v>
      </c>
      <c r="B3">
        <v>60000</v>
      </c>
      <c r="C3">
        <v>12</v>
      </c>
      <c r="D3">
        <v>3.8</v>
      </c>
      <c r="E3">
        <f>B2*(D2/100)/12/(1-(1+(D2/100)/12)^(-C2*12))</f>
        <v>0</v>
      </c>
    </row>
    <row r="4" spans="1:5">
      <c r="A4" t="s">
        <v>7</v>
      </c>
      <c r="B4">
        <v>55000</v>
      </c>
      <c r="C4">
        <v>8</v>
      </c>
      <c r="D4">
        <v>3.2</v>
      </c>
      <c r="E4">
        <f>B2*(D2/100)/12/(1-(1+(D2/100)/12)^(-C2*12))</f>
        <v>0</v>
      </c>
    </row>
    <row r="5" spans="1:5">
      <c r="A5" t="s">
        <v>8</v>
      </c>
      <c r="B5">
        <v>70000</v>
      </c>
      <c r="C5">
        <v>15</v>
      </c>
      <c r="D5">
        <v>4</v>
      </c>
      <c r="E5">
        <f>B2*(D2/100)/12/(1-(1+(D2/100)/12)^(-C2*12))</f>
        <v>0</v>
      </c>
    </row>
    <row r="6" spans="1:5">
      <c r="A6" t="s">
        <v>9</v>
      </c>
      <c r="B6">
        <v>65000</v>
      </c>
      <c r="C6">
        <v>10</v>
      </c>
      <c r="D6">
        <v>3.6</v>
      </c>
      <c r="E6">
        <f>B2*(D2/100)/12/(1-(1+(D2/100)/12)^(-C2*12))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2025-03-17T06:32:28Z</dcterms:created>
  <dcterms:modified xsi:type="dcterms:W3CDTF">2025-03-17T06:32:28Z</dcterms:modified>
</cp:coreProperties>
</file>