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0" windowWidth="16905" windowHeight="11760"/>
  </bookViews>
  <sheets>
    <sheet name="Partypläne für die Feiertage" sheetId="1" r:id="rId1"/>
  </sheets>
  <definedNames>
    <definedName name="_xlnm.Print_Area" localSheetId="0">'Partypläne für die Feiertage'!$B$2:$F$80</definedName>
  </definedNames>
  <calcPr calcId="125725" calcMode="manual"/>
</workbook>
</file>

<file path=xl/calcChain.xml><?xml version="1.0" encoding="utf-8"?>
<calcChain xmlns="http://schemas.openxmlformats.org/spreadsheetml/2006/main">
  <c r="F57" i="1"/>
  <c r="F53"/>
  <c r="F47"/>
  <c r="F25"/>
  <c r="F19"/>
  <c r="F14"/>
</calcChain>
</file>

<file path=xl/sharedStrings.xml><?xml version="1.0" encoding="utf-8"?>
<sst xmlns="http://schemas.openxmlformats.org/spreadsheetml/2006/main" count="141" uniqueCount="114">
  <si>
    <t>Partypläne für die Feiertage</t>
  </si>
  <si>
    <t> 2003 | 20. Dezember | 19 Uhr</t>
  </si>
  <si>
    <t>Gäste</t>
  </si>
  <si>
    <t>Adresse, an die Einladung gesendet wurde</t>
  </si>
  <si>
    <t>U.A.w.g.?</t>
  </si>
  <si>
    <t>Anzahl der Gäste</t>
  </si>
  <si>
    <t>Focht, Kelly</t>
  </si>
  <si>
    <t>Ja</t>
  </si>
  <si>
    <t>Getzinger, Tom</t>
  </si>
  <si>
    <t>Vrettos, Connie</t>
  </si>
  <si>
    <t>Fluegel, Jay</t>
  </si>
  <si>
    <t>Nein</t>
  </si>
  <si>
    <t>Lang, Eric</t>
  </si>
  <si>
    <t>Miksovsky, Jan</t>
  </si>
  <si>
    <t>Seidl, Birgit</t>
  </si>
  <si>
    <t>Lee, Mark</t>
  </si>
  <si>
    <t>Moschell, Linda</t>
  </si>
  <si>
    <t>Hanson, Mark</t>
  </si>
  <si>
    <t>Summe: </t>
  </si>
  <si>
    <t>Musik</t>
  </si>
  <si>
    <t>Format</t>
  </si>
  <si>
    <t>Gekauft?</t>
  </si>
  <si>
    <t>Budget: 50 €</t>
  </si>
  <si>
    <t>Weihnachts-Jazz</t>
  </si>
  <si>
    <t>CD</t>
  </si>
  <si>
    <t>Klassik</t>
  </si>
  <si>
    <t>Traditionelle Weihnachtslieder</t>
  </si>
  <si>
    <t>WMA oder MP3</t>
  </si>
  <si>
    <t>Dekoration</t>
  </si>
  <si>
    <t>Menge</t>
  </si>
  <si>
    <t>Budget: 100 €</t>
  </si>
  <si>
    <t>Kerzen</t>
  </si>
  <si>
    <t>Blumenschmuck</t>
  </si>
  <si>
    <t>Kränze</t>
  </si>
  <si>
    <t>Dekoration zum Aufhängen</t>
  </si>
  <si>
    <t>Speisen und Getränke</t>
  </si>
  <si>
    <t>Zutaten</t>
  </si>
  <si>
    <t>Budget: 75 €</t>
  </si>
  <si>
    <t>Apfelpunsch</t>
  </si>
  <si>
    <t>Apfelsaft</t>
  </si>
  <si>
    <t>Zimt</t>
  </si>
  <si>
    <t>Honig</t>
  </si>
  <si>
    <t>Gewürznelken</t>
  </si>
  <si>
    <t>Muskatnuss</t>
  </si>
  <si>
    <t>Heiße Schokolade</t>
  </si>
  <si>
    <t>Kakaopulver</t>
  </si>
  <si>
    <t>Milch</t>
  </si>
  <si>
    <t>Marshmallows</t>
  </si>
  <si>
    <t>Schlagsahne</t>
  </si>
  <si>
    <t>Kekse</t>
  </si>
  <si>
    <t>Butter</t>
  </si>
  <si>
    <t>Zucker</t>
  </si>
  <si>
    <t>Mehl</t>
  </si>
  <si>
    <t>Eier</t>
  </si>
  <si>
    <t>Glasur</t>
  </si>
  <si>
    <t>Süßigkeiten</t>
  </si>
  <si>
    <t>Zuckerstangen</t>
  </si>
  <si>
    <t>Pralinen</t>
  </si>
  <si>
    <t>Pfefferminzplätzchen</t>
  </si>
  <si>
    <t>Finger Food</t>
  </si>
  <si>
    <t>Gemüse</t>
  </si>
  <si>
    <t>Dip</t>
  </si>
  <si>
    <t>Chips</t>
  </si>
  <si>
    <t>Sonstiges</t>
  </si>
  <si>
    <t>Budget: 25 €</t>
  </si>
  <si>
    <t>Becher</t>
  </si>
  <si>
    <t>Teller</t>
  </si>
  <si>
    <t>Servietten</t>
  </si>
  <si>
    <t>Kaminholz</t>
  </si>
  <si>
    <t>Unvorhergesehene Ausgaben</t>
  </si>
  <si>
    <t>Zusätzliche Stühle</t>
  </si>
  <si>
    <t>Zusätzliche Kleiderbügel</t>
  </si>
  <si>
    <t>an</t>
  </si>
  <si>
    <t>Aufgabe</t>
  </si>
  <si>
    <t>Zeit</t>
  </si>
  <si>
    <t>Bemerkungen</t>
  </si>
  <si>
    <t>Einladungen verschicken</t>
  </si>
  <si>
    <t>Anfang Dezember</t>
  </si>
  <si>
    <t>Dekoration einkaufen</t>
  </si>
  <si>
    <t>Musik organisieren</t>
  </si>
  <si>
    <t>Mitte Dezember</t>
  </si>
  <si>
    <t>Lebensmittel einkaufen</t>
  </si>
  <si>
    <t>17. oder 18. Dezember</t>
  </si>
  <si>
    <t>Backen</t>
  </si>
  <si>
    <t>18. oder 19. Dezember</t>
  </si>
  <si>
    <t>Dekorieren</t>
  </si>
  <si>
    <t>20. Dezember</t>
  </si>
  <si>
    <t>Kelly hat Hilfe angeboten</t>
  </si>
  <si>
    <t>Restliches Essen vorbereiten</t>
  </si>
  <si>
    <t>20. Dezember </t>
  </si>
  <si>
    <t>Stühle, Kleiderbügel ausleihen</t>
  </si>
  <si>
    <t>Können von Nachbarn ausgeliehen werden</t>
  </si>
  <si>
    <t>Möbel umstellen</t>
  </si>
  <si>
    <t>Blumen abholen </t>
  </si>
  <si>
    <t>20. Dezember, 16 Uhr</t>
  </si>
  <si>
    <t>Punsch ansetzen</t>
  </si>
  <si>
    <t>20. Dezember, 17 Uhr</t>
  </si>
  <si>
    <t>Essen anrichten</t>
  </si>
  <si>
    <t>20. Dezember, 18 Uhr</t>
  </si>
  <si>
    <t>Kerzen anzünden</t>
  </si>
  <si>
    <t>20. Dezember, 18:30 Uhr</t>
  </si>
  <si>
    <t>Partymusik anstellen</t>
  </si>
  <si>
    <t>20. Dezember, 18:45 Uhr</t>
  </si>
  <si>
    <t>Gäste begrüßen!</t>
  </si>
  <si>
    <t>20. Dezember, 19 Uhr</t>
  </si>
  <si>
    <t>Während der Party</t>
  </si>
  <si>
    <t>Unterhalten</t>
  </si>
  <si>
    <t>19:00 Uhr</t>
  </si>
  <si>
    <t>Weihnachtslieder singen</t>
  </si>
  <si>
    <t>19:45 Uhr</t>
  </si>
  <si>
    <t>Heiße Getränke reichen</t>
  </si>
  <si>
    <t>20:30 Uhr</t>
  </si>
  <si>
    <t>Geschenke austauschen</t>
  </si>
  <si>
    <t>21:00 Uhr</t>
  </si>
</sst>
</file>

<file path=xl/styles.xml><?xml version="1.0" encoding="utf-8"?>
<styleSheet xmlns="http://schemas.openxmlformats.org/spreadsheetml/2006/main">
  <numFmts count="1">
    <numFmt numFmtId="169" formatCode="#,##0.00\ [$€-407]"/>
  </numFmts>
  <fonts count="12">
    <font>
      <sz val="10"/>
      <name val="Arial"/>
      <charset val="204"/>
    </font>
    <font>
      <sz val="10"/>
      <name val="Century Gothic"/>
      <family val="2"/>
    </font>
    <font>
      <sz val="10"/>
      <color indexed="8"/>
      <name val="Century Gothic"/>
      <family val="2"/>
    </font>
    <font>
      <b/>
      <i/>
      <sz val="24"/>
      <color indexed="60"/>
      <name val="Palatino Linotype"/>
      <family val="1"/>
    </font>
    <font>
      <b/>
      <i/>
      <sz val="10"/>
      <color indexed="16"/>
      <name val="Palatino Linotype"/>
      <family val="1"/>
    </font>
    <font>
      <b/>
      <sz val="10"/>
      <color indexed="9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sz val="9"/>
      <color indexed="23"/>
      <name val="Century Gothic"/>
      <family val="2"/>
    </font>
    <font>
      <b/>
      <sz val="9"/>
      <color indexed="60"/>
      <name val="Century Gothic"/>
      <family val="2"/>
    </font>
    <font>
      <b/>
      <sz val="9"/>
      <color indexed="19"/>
      <name val="Century Gothic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55"/>
      </right>
      <top style="thin">
        <color indexed="16"/>
      </top>
      <bottom style="thin">
        <color indexed="55"/>
      </bottom>
      <diagonal/>
    </border>
    <border>
      <left style="thin">
        <color indexed="22"/>
      </left>
      <right/>
      <top style="thin">
        <color indexed="16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22"/>
      </top>
      <bottom style="thin">
        <color indexed="60"/>
      </bottom>
      <diagonal/>
    </border>
    <border>
      <left style="thin">
        <color indexed="22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16"/>
      </bottom>
      <diagonal/>
    </border>
    <border>
      <left style="thin">
        <color indexed="55"/>
      </left>
      <right/>
      <top style="thin">
        <color indexed="16"/>
      </top>
      <bottom style="thin">
        <color indexed="55"/>
      </bottom>
      <diagonal/>
    </border>
    <border>
      <left/>
      <right style="thin">
        <color indexed="22"/>
      </right>
      <top style="thin">
        <color indexed="16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22"/>
      </right>
      <top style="thin">
        <color indexed="55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0"/>
      </bottom>
      <diagonal/>
    </border>
    <border>
      <left/>
      <right/>
      <top style="thin">
        <color indexed="22"/>
      </top>
      <bottom style="thin">
        <color indexed="60"/>
      </bottom>
      <diagonal/>
    </border>
    <border>
      <left/>
      <right style="thin">
        <color indexed="55"/>
      </right>
      <top style="thin">
        <color indexed="22"/>
      </top>
      <bottom style="thin">
        <color indexed="60"/>
      </bottom>
      <diagonal/>
    </border>
    <border>
      <left style="thin">
        <color indexed="55"/>
      </left>
      <right/>
      <top style="thin">
        <color indexed="60"/>
      </top>
      <bottom style="thin">
        <color indexed="55"/>
      </bottom>
      <diagonal/>
    </border>
    <border>
      <left/>
      <right style="thin">
        <color indexed="22"/>
      </right>
      <top style="thin">
        <color indexed="60"/>
      </top>
      <bottom style="thin">
        <color indexed="55"/>
      </bottom>
      <diagonal/>
    </border>
    <border>
      <left/>
      <right/>
      <top style="thin">
        <color indexed="60"/>
      </top>
      <bottom style="thin">
        <color indexed="55"/>
      </bottom>
      <diagonal/>
    </border>
    <border>
      <left/>
      <right style="thin">
        <color indexed="55"/>
      </right>
      <top style="thin">
        <color indexed="60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16"/>
      </bottom>
      <diagonal/>
    </border>
    <border>
      <left/>
      <right style="thin">
        <color indexed="55"/>
      </right>
      <top/>
      <bottom style="thin">
        <color indexed="16"/>
      </bottom>
      <diagonal/>
    </border>
    <border>
      <left style="thin">
        <color indexed="55"/>
      </left>
      <right/>
      <top/>
      <bottom style="thin">
        <color indexed="16"/>
      </bottom>
      <diagonal/>
    </border>
    <border>
      <left/>
      <right/>
      <top style="thin">
        <color indexed="16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1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0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2">
    <xf numFmtId="0" fontId="0" fillId="0" borderId="0"/>
    <xf numFmtId="0" fontId="11" fillId="0" borderId="0"/>
  </cellStyleXfs>
  <cellXfs count="9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indent="2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1" xfId="0" applyFont="1" applyFill="1" applyBorder="1"/>
    <xf numFmtId="0" fontId="6" fillId="3" borderId="2" xfId="0" applyFont="1" applyFill="1" applyBorder="1" applyAlignment="1"/>
    <xf numFmtId="0" fontId="7" fillId="2" borderId="0" xfId="0" applyFont="1" applyFill="1"/>
    <xf numFmtId="0" fontId="8" fillId="4" borderId="3" xfId="0" applyFont="1" applyFill="1" applyBorder="1" applyAlignment="1">
      <alignment horizontal="left" indent="1"/>
    </xf>
    <xf numFmtId="0" fontId="8" fillId="4" borderId="4" xfId="0" applyFont="1" applyFill="1" applyBorder="1" applyAlignment="1">
      <alignment horizontal="left" indent="1"/>
    </xf>
    <xf numFmtId="0" fontId="8" fillId="4" borderId="5" xfId="0" applyFont="1" applyFill="1" applyBorder="1" applyAlignment="1">
      <alignment horizontal="left" indent="1"/>
    </xf>
    <xf numFmtId="0" fontId="8" fillId="2" borderId="3" xfId="0" applyFont="1" applyFill="1" applyBorder="1" applyAlignment="1">
      <alignment horizontal="left" indent="1"/>
    </xf>
    <xf numFmtId="0" fontId="8" fillId="2" borderId="4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5" fillId="3" borderId="6" xfId="0" applyFont="1" applyFill="1" applyBorder="1"/>
    <xf numFmtId="0" fontId="6" fillId="3" borderId="7" xfId="0" applyFont="1" applyFill="1" applyBorder="1" applyAlignment="1"/>
    <xf numFmtId="0" fontId="6" fillId="3" borderId="8" xfId="0" applyFont="1" applyFill="1" applyBorder="1" applyAlignment="1">
      <alignment indent="2"/>
    </xf>
    <xf numFmtId="0" fontId="6" fillId="3" borderId="9" xfId="0" applyFont="1" applyFill="1" applyBorder="1" applyAlignment="1"/>
    <xf numFmtId="0" fontId="10" fillId="5" borderId="5" xfId="0" applyFont="1" applyFill="1" applyBorder="1" applyAlignment="1">
      <alignment indent="2"/>
    </xf>
    <xf numFmtId="0" fontId="8" fillId="4" borderId="8" xfId="0" applyFont="1" applyFill="1" applyBorder="1" applyAlignment="1">
      <alignment horizontal="left" indent="1"/>
    </xf>
    <xf numFmtId="169" fontId="8" fillId="4" borderId="5" xfId="0" applyNumberFormat="1" applyFont="1" applyFill="1" applyBorder="1" applyAlignment="1">
      <alignment horizontal="left" indent="1"/>
    </xf>
    <xf numFmtId="169" fontId="8" fillId="2" borderId="5" xfId="0" applyNumberFormat="1" applyFont="1" applyFill="1" applyBorder="1" applyAlignment="1">
      <alignment horizontal="left" indent="1"/>
    </xf>
    <xf numFmtId="169" fontId="9" fillId="6" borderId="10" xfId="0" applyNumberFormat="1" applyFont="1" applyFill="1" applyBorder="1" applyAlignment="1">
      <alignment horizontal="left" indent="1"/>
    </xf>
    <xf numFmtId="169" fontId="8" fillId="2" borderId="3" xfId="1" applyNumberFormat="1" applyFont="1" applyFill="1" applyBorder="1" applyAlignment="1">
      <alignment horizontal="left" indent="1"/>
    </xf>
    <xf numFmtId="169" fontId="8" fillId="4" borderId="3" xfId="1" applyNumberFormat="1" applyFont="1" applyFill="1" applyBorder="1" applyAlignment="1">
      <alignment horizontal="left" indent="1"/>
    </xf>
    <xf numFmtId="0" fontId="6" fillId="3" borderId="38" xfId="0" applyFont="1" applyFill="1" applyBorder="1" applyAlignment="1">
      <alignment indent="2"/>
    </xf>
    <xf numFmtId="0" fontId="8" fillId="4" borderId="39" xfId="0" applyFont="1" applyFill="1" applyBorder="1" applyAlignment="1">
      <alignment horizontal="left" indent="1"/>
    </xf>
    <xf numFmtId="0" fontId="8" fillId="2" borderId="39" xfId="0" applyFont="1" applyFill="1" applyBorder="1" applyAlignment="1">
      <alignment horizontal="left" indent="1"/>
    </xf>
    <xf numFmtId="0" fontId="9" fillId="6" borderId="40" xfId="0" applyFont="1" applyFill="1" applyBorder="1" applyAlignment="1">
      <alignment horizontal="left" indent="1"/>
    </xf>
    <xf numFmtId="0" fontId="6" fillId="3" borderId="41" xfId="0" applyFont="1" applyFill="1" applyBorder="1" applyAlignment="1">
      <alignment indent="2"/>
    </xf>
    <xf numFmtId="169" fontId="8" fillId="4" borderId="39" xfId="0" applyNumberFormat="1" applyFont="1" applyFill="1" applyBorder="1" applyAlignment="1">
      <alignment horizontal="left" indent="1"/>
    </xf>
    <xf numFmtId="169" fontId="8" fillId="2" borderId="39" xfId="0" applyNumberFormat="1" applyFont="1" applyFill="1" applyBorder="1" applyAlignment="1">
      <alignment horizontal="left" indent="1"/>
    </xf>
    <xf numFmtId="169" fontId="9" fillId="6" borderId="40" xfId="0" applyNumberFormat="1" applyFont="1" applyFill="1" applyBorder="1" applyAlignment="1">
      <alignment horizontal="left" indent="1"/>
    </xf>
    <xf numFmtId="0" fontId="8" fillId="4" borderId="37" xfId="0" applyFont="1" applyFill="1" applyBorder="1" applyAlignment="1">
      <alignment horizontal="left" indent="1"/>
    </xf>
    <xf numFmtId="0" fontId="8" fillId="4" borderId="6" xfId="0" applyFont="1" applyFill="1" applyBorder="1" applyAlignment="1">
      <alignment horizontal="left" indent="1"/>
    </xf>
    <xf numFmtId="49" fontId="8" fillId="4" borderId="8" xfId="0" applyNumberFormat="1" applyFont="1" applyFill="1" applyBorder="1" applyAlignment="1">
      <alignment horizontal="left" indent="1"/>
    </xf>
    <xf numFmtId="49" fontId="8" fillId="4" borderId="6" xfId="0" applyNumberFormat="1" applyFont="1" applyFill="1" applyBorder="1" applyAlignment="1">
      <alignment horizontal="left" indent="1"/>
    </xf>
    <xf numFmtId="0" fontId="8" fillId="4" borderId="0" xfId="0" applyFont="1" applyFill="1" applyAlignment="1">
      <alignment horizontal="left" indent="1"/>
    </xf>
    <xf numFmtId="0" fontId="8" fillId="4" borderId="29" xfId="0" applyFont="1" applyFill="1" applyBorder="1" applyAlignment="1">
      <alignment horizontal="left" indent="1"/>
    </xf>
    <xf numFmtId="49" fontId="8" fillId="4" borderId="5" xfId="0" applyNumberFormat="1" applyFont="1" applyFill="1" applyBorder="1" applyAlignment="1">
      <alignment horizontal="left" indent="1"/>
    </xf>
    <xf numFmtId="49" fontId="8" fillId="4" borderId="29" xfId="0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left" indent="1"/>
    </xf>
    <xf numFmtId="0" fontId="8" fillId="2" borderId="29" xfId="0" applyFont="1" applyFill="1" applyBorder="1" applyAlignment="1">
      <alignment horizontal="left" indent="1"/>
    </xf>
    <xf numFmtId="49" fontId="8" fillId="2" borderId="5" xfId="0" applyNumberFormat="1" applyFont="1" applyFill="1" applyBorder="1" applyAlignment="1">
      <alignment horizontal="left" indent="1"/>
    </xf>
    <xf numFmtId="49" fontId="8" fillId="2" borderId="29" xfId="0" applyNumberFormat="1" applyFont="1" applyFill="1" applyBorder="1" applyAlignment="1">
      <alignment horizontal="left" indent="1"/>
    </xf>
    <xf numFmtId="0" fontId="5" fillId="3" borderId="15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0" fillId="5" borderId="12" xfId="0" applyFont="1" applyFill="1" applyBorder="1"/>
    <xf numFmtId="0" fontId="10" fillId="5" borderId="13" xfId="0" applyFont="1" applyFill="1" applyBorder="1"/>
    <xf numFmtId="0" fontId="10" fillId="5" borderId="17" xfId="0" applyFont="1" applyFill="1" applyBorder="1"/>
    <xf numFmtId="0" fontId="8" fillId="4" borderId="4" xfId="0" applyFont="1" applyFill="1" applyBorder="1" applyAlignment="1">
      <alignment horizontal="left" indent="1"/>
    </xf>
    <xf numFmtId="0" fontId="8" fillId="2" borderId="33" xfId="0" applyFont="1" applyFill="1" applyBorder="1" applyAlignment="1">
      <alignment horizontal="left" indent="1"/>
    </xf>
    <xf numFmtId="0" fontId="8" fillId="2" borderId="34" xfId="0" applyFont="1" applyFill="1" applyBorder="1" applyAlignment="1">
      <alignment horizontal="left" indent="1"/>
    </xf>
    <xf numFmtId="49" fontId="8" fillId="2" borderId="35" xfId="0" applyNumberFormat="1" applyFont="1" applyFill="1" applyBorder="1" applyAlignment="1">
      <alignment horizontal="left" indent="1"/>
    </xf>
    <xf numFmtId="49" fontId="8" fillId="2" borderId="34" xfId="0" applyNumberFormat="1" applyFont="1" applyFill="1" applyBorder="1" applyAlignment="1">
      <alignment horizontal="left" indent="1"/>
    </xf>
    <xf numFmtId="0" fontId="8" fillId="2" borderId="4" xfId="0" applyFont="1" applyFill="1" applyBorder="1" applyAlignment="1">
      <alignment horizontal="left" indent="1"/>
    </xf>
    <xf numFmtId="0" fontId="5" fillId="3" borderId="25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 indent="1"/>
    </xf>
    <xf numFmtId="0" fontId="8" fillId="2" borderId="12" xfId="0" applyFont="1" applyFill="1" applyBorder="1" applyAlignment="1">
      <alignment horizontal="left" indent="1"/>
    </xf>
    <xf numFmtId="0" fontId="8" fillId="2" borderId="13" xfId="0" applyFont="1" applyFill="1" applyBorder="1" applyAlignment="1">
      <alignment horizontal="left" indent="1"/>
    </xf>
    <xf numFmtId="0" fontId="8" fillId="4" borderId="30" xfId="0" applyFont="1" applyFill="1" applyBorder="1" applyAlignment="1">
      <alignment horizontal="left" indent="1"/>
    </xf>
    <xf numFmtId="0" fontId="8" fillId="4" borderId="31" xfId="0" applyFont="1" applyFill="1" applyBorder="1" applyAlignment="1">
      <alignment horizontal="left" indent="1"/>
    </xf>
    <xf numFmtId="0" fontId="8" fillId="4" borderId="32" xfId="0" applyFont="1" applyFill="1" applyBorder="1" applyAlignment="1">
      <alignment horizontal="left" indent="1"/>
    </xf>
    <xf numFmtId="0" fontId="9" fillId="5" borderId="22" xfId="0" applyFont="1" applyFill="1" applyBorder="1" applyAlignment="1">
      <alignment horizontal="right"/>
    </xf>
    <xf numFmtId="0" fontId="9" fillId="5" borderId="23" xfId="0" applyFont="1" applyFill="1" applyBorder="1" applyAlignment="1">
      <alignment horizontal="right"/>
    </xf>
    <xf numFmtId="0" fontId="9" fillId="5" borderId="24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1"/>
    </xf>
    <xf numFmtId="0" fontId="8" fillId="4" borderId="20" xfId="0" applyFont="1" applyFill="1" applyBorder="1" applyAlignment="1">
      <alignment horizontal="left" indent="1"/>
    </xf>
    <xf numFmtId="0" fontId="8" fillId="4" borderId="21" xfId="0" applyFont="1" applyFill="1" applyBorder="1" applyAlignment="1">
      <alignment horizontal="left" indent="1"/>
    </xf>
    <xf numFmtId="0" fontId="8" fillId="4" borderId="5" xfId="0" applyFont="1" applyFill="1" applyBorder="1" applyAlignment="1">
      <alignment horizontal="left" indent="1"/>
    </xf>
    <xf numFmtId="0" fontId="8" fillId="4" borderId="19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8" fillId="2" borderId="19" xfId="0" applyFont="1" applyFill="1" applyBorder="1" applyAlignment="1">
      <alignment horizontal="left" indent="1"/>
    </xf>
    <xf numFmtId="0" fontId="6" fillId="3" borderId="25" xfId="0" applyFont="1" applyFill="1" applyBorder="1"/>
    <xf numFmtId="0" fontId="6" fillId="3" borderId="26" xfId="0" applyFont="1" applyFill="1" applyBorder="1"/>
    <xf numFmtId="0" fontId="8" fillId="2" borderId="17" xfId="0" applyFont="1" applyFill="1" applyBorder="1" applyAlignment="1">
      <alignment horizontal="left" indent="1"/>
    </xf>
    <xf numFmtId="0" fontId="8" fillId="2" borderId="18" xfId="0" applyFont="1" applyFill="1" applyBorder="1" applyAlignment="1">
      <alignment horizontal="left" indent="1"/>
    </xf>
    <xf numFmtId="0" fontId="8" fillId="4" borderId="17" xfId="0" applyFont="1" applyFill="1" applyBorder="1" applyAlignment="1">
      <alignment horizontal="left" indent="1"/>
    </xf>
    <xf numFmtId="0" fontId="8" fillId="4" borderId="18" xfId="0" applyFont="1" applyFill="1" applyBorder="1" applyAlignment="1">
      <alignment horizontal="left" indent="1"/>
    </xf>
    <xf numFmtId="0" fontId="8" fillId="2" borderId="20" xfId="0" applyFont="1" applyFill="1" applyBorder="1" applyAlignment="1">
      <alignment horizontal="left" indent="1"/>
    </xf>
    <xf numFmtId="0" fontId="8" fillId="2" borderId="21" xfId="0" applyFont="1" applyFill="1" applyBorder="1" applyAlignment="1">
      <alignment horizontal="left" indent="1"/>
    </xf>
    <xf numFmtId="0" fontId="4" fillId="2" borderId="14" xfId="0" applyFont="1" applyFill="1" applyBorder="1" applyAlignment="1">
      <alignment horizontal="right"/>
    </xf>
    <xf numFmtId="0" fontId="6" fillId="3" borderId="15" xfId="0" applyFont="1" applyFill="1" applyBorder="1"/>
    <xf numFmtId="0" fontId="6" fillId="3" borderId="16" xfId="0" applyFont="1" applyFill="1" applyBorder="1"/>
  </cellXfs>
  <cellStyles count="2">
    <cellStyle name="Normal_Partypläne für die Feiertage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5050"/>
      <rgbColor rgb="0000FFFF"/>
      <rgbColor rgb="00800000"/>
      <rgbColor rgb="00008000"/>
      <rgbColor rgb="00000080"/>
      <rgbColor rgb="006B9046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2E2"/>
      <rgbColor rgb="00FEF8E8"/>
      <rgbColor rgb="0099CCFF"/>
      <rgbColor rgb="00F14E05"/>
      <rgbColor rgb="00EAEAEA"/>
      <rgbColor rgb="00FFCC99"/>
      <rgbColor rgb="003366FF"/>
      <rgbColor rgb="0033CCCC"/>
      <rgbColor rgb="00DBEBCB"/>
      <rgbColor rgb="00FFCC00"/>
      <rgbColor rgb="00FF9900"/>
      <rgbColor rgb="00FF6600"/>
      <rgbColor rgb="00666699"/>
      <rgbColor rgb="00969696"/>
      <rgbColor rgb="00003366"/>
      <rgbColor rgb="0081A478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</sheetPr>
  <dimension ref="B1:F80"/>
  <sheetViews>
    <sheetView tabSelected="1" workbookViewId="0">
      <selection activeCell="A2" sqref="A2"/>
    </sheetView>
  </sheetViews>
  <sheetFormatPr baseColWidth="10" defaultColWidth="9.140625" defaultRowHeight="13.5"/>
  <cols>
    <col min="1" max="1" width="3.140625" style="1" customWidth="1"/>
    <col min="2" max="2" width="28.5703125" style="2" customWidth="1"/>
    <col min="3" max="3" width="20.7109375" style="1" customWidth="1"/>
    <col min="4" max="4" width="15.28515625" style="1" customWidth="1"/>
    <col min="5" max="5" width="14.5703125" style="3" customWidth="1"/>
    <col min="6" max="6" width="40.140625" style="4" bestFit="1" customWidth="1"/>
    <col min="7" max="16384" width="9.140625" style="1"/>
  </cols>
  <sheetData>
    <row r="1" spans="2:6" ht="4.5" customHeight="1"/>
    <row r="2" spans="2:6" s="5" customFormat="1" ht="42.75" customHeight="1">
      <c r="B2" s="6" t="s">
        <v>0</v>
      </c>
      <c r="C2" s="6"/>
      <c r="D2" s="6"/>
      <c r="E2" s="87" t="s">
        <v>1</v>
      </c>
      <c r="F2" s="87"/>
    </row>
    <row r="3" spans="2:6" s="2" customFormat="1" ht="20.100000000000001" customHeight="1">
      <c r="B3" s="7" t="s">
        <v>2</v>
      </c>
      <c r="C3" s="88" t="s">
        <v>3</v>
      </c>
      <c r="D3" s="89"/>
      <c r="E3" s="8" t="s">
        <v>4</v>
      </c>
      <c r="F3" s="27" t="s">
        <v>5</v>
      </c>
    </row>
    <row r="4" spans="2:6" s="9" customFormat="1" ht="14.25">
      <c r="B4" s="10" t="s">
        <v>6</v>
      </c>
      <c r="C4" s="83"/>
      <c r="D4" s="84"/>
      <c r="E4" s="11" t="s">
        <v>7</v>
      </c>
      <c r="F4" s="28">
        <v>1</v>
      </c>
    </row>
    <row r="5" spans="2:6" s="9" customFormat="1" ht="14.25">
      <c r="B5" s="13" t="s">
        <v>8</v>
      </c>
      <c r="C5" s="77"/>
      <c r="D5" s="78"/>
      <c r="E5" s="14" t="s">
        <v>7</v>
      </c>
      <c r="F5" s="29">
        <v>1</v>
      </c>
    </row>
    <row r="6" spans="2:6" s="9" customFormat="1" ht="14.25">
      <c r="B6" s="10" t="s">
        <v>9</v>
      </c>
      <c r="C6" s="75"/>
      <c r="D6" s="76"/>
      <c r="E6" s="11" t="s">
        <v>7</v>
      </c>
      <c r="F6" s="28">
        <v>2</v>
      </c>
    </row>
    <row r="7" spans="2:6" s="9" customFormat="1" ht="14.25">
      <c r="B7" s="13" t="s">
        <v>10</v>
      </c>
      <c r="C7" s="77"/>
      <c r="D7" s="78"/>
      <c r="E7" s="14" t="s">
        <v>11</v>
      </c>
      <c r="F7" s="29">
        <v>0</v>
      </c>
    </row>
    <row r="8" spans="2:6" s="9" customFormat="1" ht="14.25">
      <c r="B8" s="10" t="s">
        <v>12</v>
      </c>
      <c r="C8" s="75"/>
      <c r="D8" s="76"/>
      <c r="E8" s="11" t="s">
        <v>7</v>
      </c>
      <c r="F8" s="28">
        <v>1</v>
      </c>
    </row>
    <row r="9" spans="2:6" s="9" customFormat="1" ht="14.25">
      <c r="B9" s="13" t="s">
        <v>13</v>
      </c>
      <c r="C9" s="77"/>
      <c r="D9" s="78"/>
      <c r="E9" s="14" t="s">
        <v>7</v>
      </c>
      <c r="F9" s="29">
        <v>1</v>
      </c>
    </row>
    <row r="10" spans="2:6" s="9" customFormat="1" ht="14.25">
      <c r="B10" s="10" t="s">
        <v>14</v>
      </c>
      <c r="C10" s="75"/>
      <c r="D10" s="76"/>
      <c r="E10" s="11" t="s">
        <v>7</v>
      </c>
      <c r="F10" s="28">
        <v>1</v>
      </c>
    </row>
    <row r="11" spans="2:6" s="9" customFormat="1" ht="14.25">
      <c r="B11" s="13" t="s">
        <v>15</v>
      </c>
      <c r="C11" s="77"/>
      <c r="D11" s="78"/>
      <c r="E11" s="14" t="s">
        <v>11</v>
      </c>
      <c r="F11" s="29">
        <v>0</v>
      </c>
    </row>
    <row r="12" spans="2:6" s="9" customFormat="1" ht="14.25">
      <c r="B12" s="10" t="s">
        <v>16</v>
      </c>
      <c r="C12" s="75"/>
      <c r="D12" s="76"/>
      <c r="E12" s="11" t="s">
        <v>7</v>
      </c>
      <c r="F12" s="28">
        <v>2</v>
      </c>
    </row>
    <row r="13" spans="2:6" s="9" customFormat="1" ht="14.25">
      <c r="B13" s="13" t="s">
        <v>17</v>
      </c>
      <c r="C13" s="85"/>
      <c r="D13" s="86"/>
      <c r="E13" s="14" t="s">
        <v>7</v>
      </c>
      <c r="F13" s="29">
        <v>9</v>
      </c>
    </row>
    <row r="14" spans="2:6" s="2" customFormat="1">
      <c r="B14" s="68" t="s">
        <v>18</v>
      </c>
      <c r="C14" s="69"/>
      <c r="D14" s="69"/>
      <c r="E14" s="70"/>
      <c r="F14" s="30">
        <f>SUM(F4:F13)</f>
        <v>18</v>
      </c>
    </row>
    <row r="15" spans="2:6" s="2" customFormat="1" ht="20.100000000000001" customHeight="1">
      <c r="B15" s="16" t="s">
        <v>19</v>
      </c>
      <c r="C15" s="79" t="s">
        <v>20</v>
      </c>
      <c r="D15" s="80"/>
      <c r="E15" s="17" t="s">
        <v>21</v>
      </c>
      <c r="F15" s="31" t="s">
        <v>22</v>
      </c>
    </row>
    <row r="16" spans="2:6" s="9" customFormat="1" ht="14.25">
      <c r="B16" s="10" t="s">
        <v>23</v>
      </c>
      <c r="C16" s="83" t="s">
        <v>24</v>
      </c>
      <c r="D16" s="84"/>
      <c r="E16" s="11"/>
      <c r="F16" s="32">
        <v>17.95</v>
      </c>
    </row>
    <row r="17" spans="2:6" s="9" customFormat="1" ht="14.25">
      <c r="B17" s="13" t="s">
        <v>25</v>
      </c>
      <c r="C17" s="77" t="s">
        <v>24</v>
      </c>
      <c r="D17" s="78"/>
      <c r="E17" s="14"/>
      <c r="F17" s="33">
        <v>12.95</v>
      </c>
    </row>
    <row r="18" spans="2:6" s="9" customFormat="1" ht="14.25">
      <c r="B18" s="10" t="s">
        <v>26</v>
      </c>
      <c r="C18" s="73" t="s">
        <v>27</v>
      </c>
      <c r="D18" s="74"/>
      <c r="E18" s="11"/>
      <c r="F18" s="32">
        <v>12.54</v>
      </c>
    </row>
    <row r="19" spans="2:6" s="2" customFormat="1">
      <c r="B19" s="68" t="s">
        <v>18</v>
      </c>
      <c r="C19" s="69"/>
      <c r="D19" s="69"/>
      <c r="E19" s="70"/>
      <c r="F19" s="34">
        <f>SUM(F16:F18)</f>
        <v>43.44</v>
      </c>
    </row>
    <row r="20" spans="2:6" s="2" customFormat="1" ht="20.100000000000001" customHeight="1">
      <c r="B20" s="16" t="s">
        <v>28</v>
      </c>
      <c r="C20" s="79" t="s">
        <v>29</v>
      </c>
      <c r="D20" s="80"/>
      <c r="E20" s="17" t="s">
        <v>21</v>
      </c>
      <c r="F20" s="31" t="s">
        <v>30</v>
      </c>
    </row>
    <row r="21" spans="2:6" s="9" customFormat="1" ht="14.25">
      <c r="B21" s="13" t="s">
        <v>31</v>
      </c>
      <c r="C21" s="81">
        <v>8</v>
      </c>
      <c r="D21" s="82"/>
      <c r="E21" s="14"/>
      <c r="F21" s="33">
        <v>9.75</v>
      </c>
    </row>
    <row r="22" spans="2:6" s="9" customFormat="1" ht="14.25">
      <c r="B22" s="10" t="s">
        <v>32</v>
      </c>
      <c r="C22" s="75">
        <v>2</v>
      </c>
      <c r="D22" s="76"/>
      <c r="E22" s="11"/>
      <c r="F22" s="32">
        <v>29.95</v>
      </c>
    </row>
    <row r="23" spans="2:6" s="9" customFormat="1" ht="14.25">
      <c r="B23" s="13" t="s">
        <v>33</v>
      </c>
      <c r="C23" s="77">
        <v>2</v>
      </c>
      <c r="D23" s="78"/>
      <c r="E23" s="14"/>
      <c r="F23" s="33">
        <v>24</v>
      </c>
    </row>
    <row r="24" spans="2:6" s="9" customFormat="1" ht="14.25">
      <c r="B24" s="10" t="s">
        <v>34</v>
      </c>
      <c r="C24" s="73">
        <v>12</v>
      </c>
      <c r="D24" s="74"/>
      <c r="E24" s="11"/>
      <c r="F24" s="32">
        <v>34.950000000000003</v>
      </c>
    </row>
    <row r="25" spans="2:6" s="2" customFormat="1">
      <c r="B25" s="68" t="s">
        <v>18</v>
      </c>
      <c r="C25" s="69"/>
      <c r="D25" s="69"/>
      <c r="E25" s="70"/>
      <c r="F25" s="34">
        <f>SUM(F21:F24)</f>
        <v>98.65</v>
      </c>
    </row>
    <row r="26" spans="2:6" s="2" customFormat="1" ht="20.100000000000001" customHeight="1">
      <c r="B26" s="16" t="s">
        <v>35</v>
      </c>
      <c r="C26" s="79" t="s">
        <v>36</v>
      </c>
      <c r="D26" s="80"/>
      <c r="E26" s="17" t="s">
        <v>21</v>
      </c>
      <c r="F26" s="31" t="s">
        <v>37</v>
      </c>
    </row>
    <row r="27" spans="2:6" s="9" customFormat="1" ht="14.25">
      <c r="B27" s="13" t="s">
        <v>38</v>
      </c>
      <c r="C27" s="81" t="s">
        <v>39</v>
      </c>
      <c r="D27" s="82"/>
      <c r="E27" s="14"/>
      <c r="F27" s="25">
        <v>10</v>
      </c>
    </row>
    <row r="28" spans="2:6" s="9" customFormat="1" ht="14.25">
      <c r="B28" s="10"/>
      <c r="C28" s="75" t="s">
        <v>40</v>
      </c>
      <c r="D28" s="76"/>
      <c r="E28" s="11"/>
      <c r="F28" s="26">
        <v>3.5</v>
      </c>
    </row>
    <row r="29" spans="2:6" s="9" customFormat="1" ht="14.25">
      <c r="B29" s="13"/>
      <c r="C29" s="77" t="s">
        <v>41</v>
      </c>
      <c r="D29" s="78"/>
      <c r="E29" s="14"/>
      <c r="F29" s="25">
        <v>3.12</v>
      </c>
    </row>
    <row r="30" spans="2:6" s="9" customFormat="1" ht="14.25">
      <c r="B30" s="10"/>
      <c r="C30" s="75" t="s">
        <v>42</v>
      </c>
      <c r="D30" s="76"/>
      <c r="E30" s="11"/>
      <c r="F30" s="26">
        <v>4.05</v>
      </c>
    </row>
    <row r="31" spans="2:6" s="9" customFormat="1" ht="14.25">
      <c r="B31" s="13"/>
      <c r="C31" s="77" t="s">
        <v>43</v>
      </c>
      <c r="D31" s="78"/>
      <c r="E31" s="14"/>
      <c r="F31" s="25">
        <v>4.05</v>
      </c>
    </row>
    <row r="32" spans="2:6" s="9" customFormat="1" ht="14.25">
      <c r="B32" s="10" t="s">
        <v>44</v>
      </c>
      <c r="C32" s="75" t="s">
        <v>45</v>
      </c>
      <c r="D32" s="76"/>
      <c r="E32" s="11"/>
      <c r="F32" s="26">
        <v>3.15</v>
      </c>
    </row>
    <row r="33" spans="2:6" s="9" customFormat="1" ht="14.25">
      <c r="B33" s="13"/>
      <c r="C33" s="77" t="s">
        <v>46</v>
      </c>
      <c r="D33" s="78"/>
      <c r="E33" s="14"/>
      <c r="F33" s="25">
        <v>3.39</v>
      </c>
    </row>
    <row r="34" spans="2:6" s="9" customFormat="1" ht="14.25">
      <c r="B34" s="10"/>
      <c r="C34" s="75" t="s">
        <v>47</v>
      </c>
      <c r="D34" s="76"/>
      <c r="E34" s="11"/>
      <c r="F34" s="26">
        <v>2.15</v>
      </c>
    </row>
    <row r="35" spans="2:6" s="9" customFormat="1" ht="14.25">
      <c r="B35" s="13"/>
      <c r="C35" s="77" t="s">
        <v>48</v>
      </c>
      <c r="D35" s="78"/>
      <c r="E35" s="14"/>
      <c r="F35" s="25">
        <v>1.19</v>
      </c>
    </row>
    <row r="36" spans="2:6" s="9" customFormat="1" ht="14.25">
      <c r="B36" s="10" t="s">
        <v>49</v>
      </c>
      <c r="C36" s="75" t="s">
        <v>50</v>
      </c>
      <c r="D36" s="76"/>
      <c r="E36" s="11"/>
      <c r="F36" s="26">
        <v>0.79</v>
      </c>
    </row>
    <row r="37" spans="2:6" s="9" customFormat="1" ht="14.25">
      <c r="B37" s="13"/>
      <c r="C37" s="77" t="s">
        <v>51</v>
      </c>
      <c r="D37" s="78"/>
      <c r="E37" s="14"/>
      <c r="F37" s="25">
        <v>1.79</v>
      </c>
    </row>
    <row r="38" spans="2:6" s="9" customFormat="1" ht="14.25">
      <c r="B38" s="10"/>
      <c r="C38" s="75" t="s">
        <v>52</v>
      </c>
      <c r="D38" s="76"/>
      <c r="E38" s="11"/>
      <c r="F38" s="26">
        <v>1.29</v>
      </c>
    </row>
    <row r="39" spans="2:6" s="9" customFormat="1" ht="14.25">
      <c r="B39" s="13"/>
      <c r="C39" s="77" t="s">
        <v>53</v>
      </c>
      <c r="D39" s="78"/>
      <c r="E39" s="14"/>
      <c r="F39" s="25">
        <v>2.69</v>
      </c>
    </row>
    <row r="40" spans="2:6" s="9" customFormat="1" ht="14.25">
      <c r="B40" s="10"/>
      <c r="C40" s="75" t="s">
        <v>54</v>
      </c>
      <c r="D40" s="76"/>
      <c r="E40" s="11"/>
      <c r="F40" s="26">
        <v>2.5</v>
      </c>
    </row>
    <row r="41" spans="2:6" s="9" customFormat="1" ht="14.25">
      <c r="B41" s="13" t="s">
        <v>55</v>
      </c>
      <c r="C41" s="77" t="s">
        <v>56</v>
      </c>
      <c r="D41" s="78"/>
      <c r="E41" s="14"/>
      <c r="F41" s="25">
        <v>1.19</v>
      </c>
    </row>
    <row r="42" spans="2:6" s="9" customFormat="1" ht="14.25">
      <c r="B42" s="10"/>
      <c r="C42" s="75" t="s">
        <v>57</v>
      </c>
      <c r="D42" s="76"/>
      <c r="E42" s="11"/>
      <c r="F42" s="26">
        <v>3.75</v>
      </c>
    </row>
    <row r="43" spans="2:6" s="9" customFormat="1" ht="14.25">
      <c r="B43" s="13"/>
      <c r="C43" s="77" t="s">
        <v>58</v>
      </c>
      <c r="D43" s="78"/>
      <c r="E43" s="14"/>
      <c r="F43" s="25">
        <v>1.25</v>
      </c>
    </row>
    <row r="44" spans="2:6" s="9" customFormat="1" ht="14.25">
      <c r="B44" s="10" t="s">
        <v>59</v>
      </c>
      <c r="C44" s="75" t="s">
        <v>60</v>
      </c>
      <c r="D44" s="76"/>
      <c r="E44" s="11"/>
      <c r="F44" s="26">
        <v>12</v>
      </c>
    </row>
    <row r="45" spans="2:6" s="9" customFormat="1" ht="14.25">
      <c r="B45" s="13"/>
      <c r="C45" s="77" t="s">
        <v>61</v>
      </c>
      <c r="D45" s="78"/>
      <c r="E45" s="14"/>
      <c r="F45" s="25">
        <v>3</v>
      </c>
    </row>
    <row r="46" spans="2:6" s="9" customFormat="1" ht="14.25">
      <c r="B46" s="10"/>
      <c r="C46" s="73" t="s">
        <v>62</v>
      </c>
      <c r="D46" s="74"/>
      <c r="E46" s="11"/>
      <c r="F46" s="26">
        <v>6.3</v>
      </c>
    </row>
    <row r="47" spans="2:6" s="2" customFormat="1">
      <c r="B47" s="68" t="s">
        <v>18</v>
      </c>
      <c r="C47" s="69"/>
      <c r="D47" s="69"/>
      <c r="E47" s="70"/>
      <c r="F47" s="24">
        <f>SUM(F27:F46)</f>
        <v>71.149999999999991</v>
      </c>
    </row>
    <row r="48" spans="2:6" s="2" customFormat="1" ht="20.100000000000001" customHeight="1">
      <c r="B48" s="60" t="s">
        <v>63</v>
      </c>
      <c r="C48" s="60"/>
      <c r="D48" s="61"/>
      <c r="E48" s="19" t="s">
        <v>21</v>
      </c>
      <c r="F48" s="18" t="s">
        <v>64</v>
      </c>
    </row>
    <row r="49" spans="2:6" s="9" customFormat="1" ht="14.25">
      <c r="B49" s="62" t="s">
        <v>65</v>
      </c>
      <c r="C49" s="63"/>
      <c r="D49" s="64"/>
      <c r="E49" s="14"/>
      <c r="F49" s="25">
        <v>6.05</v>
      </c>
    </row>
    <row r="50" spans="2:6" s="9" customFormat="1" ht="14.25">
      <c r="B50" s="53" t="s">
        <v>66</v>
      </c>
      <c r="C50" s="71"/>
      <c r="D50" s="40"/>
      <c r="E50" s="11"/>
      <c r="F50" s="26">
        <v>6.75</v>
      </c>
    </row>
    <row r="51" spans="2:6" s="9" customFormat="1" ht="14.25">
      <c r="B51" s="58" t="s">
        <v>67</v>
      </c>
      <c r="C51" s="72"/>
      <c r="D51" s="44"/>
      <c r="E51" s="14"/>
      <c r="F51" s="25">
        <v>6.8</v>
      </c>
    </row>
    <row r="52" spans="2:6" s="9" customFormat="1" ht="14.25">
      <c r="B52" s="65" t="s">
        <v>68</v>
      </c>
      <c r="C52" s="66"/>
      <c r="D52" s="67"/>
      <c r="E52" s="11"/>
      <c r="F52" s="26">
        <v>4.95</v>
      </c>
    </row>
    <row r="53" spans="2:6" s="9" customFormat="1" ht="14.25">
      <c r="B53" s="68" t="s">
        <v>18</v>
      </c>
      <c r="C53" s="69"/>
      <c r="D53" s="69"/>
      <c r="E53" s="70"/>
      <c r="F53" s="24">
        <f>SUM(F49:F52)</f>
        <v>24.55</v>
      </c>
    </row>
    <row r="54" spans="2:6" s="9" customFormat="1" ht="20.100000000000001" customHeight="1">
      <c r="B54" s="60" t="s">
        <v>69</v>
      </c>
      <c r="C54" s="60"/>
      <c r="D54" s="61"/>
      <c r="E54" s="19" t="s">
        <v>21</v>
      </c>
      <c r="F54" s="18" t="s">
        <v>64</v>
      </c>
    </row>
    <row r="55" spans="2:6" s="9" customFormat="1" ht="14.25">
      <c r="B55" s="62" t="s">
        <v>70</v>
      </c>
      <c r="C55" s="63"/>
      <c r="D55" s="64"/>
      <c r="E55" s="14" t="s">
        <v>11</v>
      </c>
      <c r="F55" s="23"/>
    </row>
    <row r="56" spans="2:6" s="9" customFormat="1" ht="14.25">
      <c r="B56" s="65" t="s">
        <v>71</v>
      </c>
      <c r="C56" s="66"/>
      <c r="D56" s="67"/>
      <c r="E56" s="11" t="s">
        <v>7</v>
      </c>
      <c r="F56" s="22">
        <v>4.95</v>
      </c>
    </row>
    <row r="57" spans="2:6" s="9" customFormat="1" ht="14.25">
      <c r="B57" s="68" t="s">
        <v>18</v>
      </c>
      <c r="C57" s="69"/>
      <c r="D57" s="69"/>
      <c r="E57" s="70"/>
      <c r="F57" s="24">
        <f>SUM(F55:F56)</f>
        <v>4.95</v>
      </c>
    </row>
    <row r="58" spans="2:6" s="2" customFormat="1" ht="20.100000000000001" customHeight="1">
      <c r="B58" s="59" t="s">
        <v>72</v>
      </c>
      <c r="C58" s="60"/>
      <c r="D58" s="60"/>
      <c r="E58" s="60"/>
      <c r="F58" s="61"/>
    </row>
    <row r="59" spans="2:6" s="2" customFormat="1" ht="17.100000000000001" customHeight="1">
      <c r="B59" s="50" t="s">
        <v>73</v>
      </c>
      <c r="C59" s="51"/>
      <c r="D59" s="52" t="s">
        <v>74</v>
      </c>
      <c r="E59" s="51"/>
      <c r="F59" s="20" t="s">
        <v>75</v>
      </c>
    </row>
    <row r="60" spans="2:6" s="9" customFormat="1" ht="14.25">
      <c r="B60" s="58" t="s">
        <v>76</v>
      </c>
      <c r="C60" s="44"/>
      <c r="D60" s="45" t="s">
        <v>77</v>
      </c>
      <c r="E60" s="46"/>
      <c r="F60" s="15"/>
    </row>
    <row r="61" spans="2:6" s="9" customFormat="1" ht="14.25">
      <c r="B61" s="53" t="s">
        <v>78</v>
      </c>
      <c r="C61" s="40"/>
      <c r="D61" s="41" t="s">
        <v>77</v>
      </c>
      <c r="E61" s="42"/>
      <c r="F61" s="12"/>
    </row>
    <row r="62" spans="2:6" s="9" customFormat="1" ht="14.25">
      <c r="B62" s="58" t="s">
        <v>79</v>
      </c>
      <c r="C62" s="44"/>
      <c r="D62" s="45" t="s">
        <v>80</v>
      </c>
      <c r="E62" s="46"/>
      <c r="F62" s="15"/>
    </row>
    <row r="63" spans="2:6" s="9" customFormat="1" ht="14.25">
      <c r="B63" s="53" t="s">
        <v>81</v>
      </c>
      <c r="C63" s="40"/>
      <c r="D63" s="41" t="s">
        <v>82</v>
      </c>
      <c r="E63" s="42"/>
      <c r="F63" s="12"/>
    </row>
    <row r="64" spans="2:6" s="9" customFormat="1" ht="14.25">
      <c r="B64" s="58" t="s">
        <v>83</v>
      </c>
      <c r="C64" s="44"/>
      <c r="D64" s="45" t="s">
        <v>84</v>
      </c>
      <c r="E64" s="46"/>
      <c r="F64" s="15"/>
    </row>
    <row r="65" spans="2:6" s="9" customFormat="1" ht="14.25">
      <c r="B65" s="53" t="s">
        <v>85</v>
      </c>
      <c r="C65" s="40"/>
      <c r="D65" s="41" t="s">
        <v>86</v>
      </c>
      <c r="E65" s="42"/>
      <c r="F65" s="12" t="s">
        <v>87</v>
      </c>
    </row>
    <row r="66" spans="2:6" s="9" customFormat="1" ht="14.25">
      <c r="B66" s="58" t="s">
        <v>88</v>
      </c>
      <c r="C66" s="44"/>
      <c r="D66" s="45" t="s">
        <v>89</v>
      </c>
      <c r="E66" s="46"/>
      <c r="F66" s="15"/>
    </row>
    <row r="67" spans="2:6" s="9" customFormat="1" ht="14.25">
      <c r="B67" s="53" t="s">
        <v>90</v>
      </c>
      <c r="C67" s="40"/>
      <c r="D67" s="41" t="s">
        <v>86</v>
      </c>
      <c r="E67" s="42"/>
      <c r="F67" s="12" t="s">
        <v>91</v>
      </c>
    </row>
    <row r="68" spans="2:6" s="9" customFormat="1" ht="14.25">
      <c r="B68" s="58" t="s">
        <v>92</v>
      </c>
      <c r="C68" s="44"/>
      <c r="D68" s="45" t="s">
        <v>86</v>
      </c>
      <c r="E68" s="46"/>
      <c r="F68" s="15"/>
    </row>
    <row r="69" spans="2:6" s="9" customFormat="1" ht="14.25">
      <c r="B69" s="53" t="s">
        <v>93</v>
      </c>
      <c r="C69" s="40"/>
      <c r="D69" s="41" t="s">
        <v>94</v>
      </c>
      <c r="E69" s="42"/>
      <c r="F69" s="12"/>
    </row>
    <row r="70" spans="2:6" s="9" customFormat="1" ht="14.25">
      <c r="B70" s="58" t="s">
        <v>95</v>
      </c>
      <c r="C70" s="44"/>
      <c r="D70" s="45" t="s">
        <v>96</v>
      </c>
      <c r="E70" s="46"/>
      <c r="F70" s="15"/>
    </row>
    <row r="71" spans="2:6" s="9" customFormat="1" ht="14.25">
      <c r="B71" s="53" t="s">
        <v>97</v>
      </c>
      <c r="C71" s="40"/>
      <c r="D71" s="41" t="s">
        <v>98</v>
      </c>
      <c r="E71" s="42"/>
      <c r="F71" s="12"/>
    </row>
    <row r="72" spans="2:6" s="9" customFormat="1" ht="14.25">
      <c r="B72" s="58" t="s">
        <v>99</v>
      </c>
      <c r="C72" s="44"/>
      <c r="D72" s="45" t="s">
        <v>100</v>
      </c>
      <c r="E72" s="46"/>
      <c r="F72" s="15"/>
    </row>
    <row r="73" spans="2:6" s="9" customFormat="1" ht="14.25">
      <c r="B73" s="53" t="s">
        <v>101</v>
      </c>
      <c r="C73" s="40"/>
      <c r="D73" s="41" t="s">
        <v>102</v>
      </c>
      <c r="E73" s="42"/>
      <c r="F73" s="12"/>
    </row>
    <row r="74" spans="2:6" s="9" customFormat="1" ht="14.25">
      <c r="B74" s="54" t="s">
        <v>103</v>
      </c>
      <c r="C74" s="55"/>
      <c r="D74" s="56" t="s">
        <v>104</v>
      </c>
      <c r="E74" s="57"/>
      <c r="F74" s="15"/>
    </row>
    <row r="75" spans="2:6" s="2" customFormat="1" ht="20.100000000000001" customHeight="1">
      <c r="B75" s="47" t="s">
        <v>105</v>
      </c>
      <c r="C75" s="48"/>
      <c r="D75" s="48"/>
      <c r="E75" s="48"/>
      <c r="F75" s="49"/>
    </row>
    <row r="76" spans="2:6" s="2" customFormat="1" ht="17.100000000000001" customHeight="1">
      <c r="B76" s="50" t="s">
        <v>73</v>
      </c>
      <c r="C76" s="51"/>
      <c r="D76" s="52" t="s">
        <v>74</v>
      </c>
      <c r="E76" s="51"/>
      <c r="F76" s="20" t="s">
        <v>75</v>
      </c>
    </row>
    <row r="77" spans="2:6" s="9" customFormat="1" ht="14.25">
      <c r="B77" s="43" t="s">
        <v>106</v>
      </c>
      <c r="C77" s="44"/>
      <c r="D77" s="45" t="s">
        <v>107</v>
      </c>
      <c r="E77" s="46"/>
      <c r="F77" s="15"/>
    </row>
    <row r="78" spans="2:6" s="9" customFormat="1" ht="14.25">
      <c r="B78" s="39" t="s">
        <v>108</v>
      </c>
      <c r="C78" s="40"/>
      <c r="D78" s="41" t="s">
        <v>109</v>
      </c>
      <c r="E78" s="42"/>
      <c r="F78" s="12"/>
    </row>
    <row r="79" spans="2:6" s="9" customFormat="1" ht="14.25">
      <c r="B79" s="43" t="s">
        <v>110</v>
      </c>
      <c r="C79" s="44"/>
      <c r="D79" s="45" t="s">
        <v>111</v>
      </c>
      <c r="E79" s="46"/>
      <c r="F79" s="15"/>
    </row>
    <row r="80" spans="2:6" s="9" customFormat="1" ht="14.25">
      <c r="B80" s="35" t="s">
        <v>112</v>
      </c>
      <c r="C80" s="36"/>
      <c r="D80" s="37" t="s">
        <v>113</v>
      </c>
      <c r="E80" s="38"/>
      <c r="F80" s="21"/>
    </row>
  </sheetData>
  <mergeCells count="100">
    <mergeCell ref="E2:F2"/>
    <mergeCell ref="C3:D3"/>
    <mergeCell ref="C4:D4"/>
    <mergeCell ref="C5:D5"/>
    <mergeCell ref="C10:D10"/>
    <mergeCell ref="C11:D11"/>
    <mergeCell ref="C12:D12"/>
    <mergeCell ref="C13:D13"/>
    <mergeCell ref="C6:D6"/>
    <mergeCell ref="C7:D7"/>
    <mergeCell ref="C8:D8"/>
    <mergeCell ref="C9:D9"/>
    <mergeCell ref="C18:D18"/>
    <mergeCell ref="B19:E19"/>
    <mergeCell ref="C20:D20"/>
    <mergeCell ref="C21:D21"/>
    <mergeCell ref="B14:E14"/>
    <mergeCell ref="C15:D15"/>
    <mergeCell ref="C16:D16"/>
    <mergeCell ref="C17:D17"/>
    <mergeCell ref="C26:D26"/>
    <mergeCell ref="C27:D27"/>
    <mergeCell ref="C28:D28"/>
    <mergeCell ref="C29:D29"/>
    <mergeCell ref="C22:D22"/>
    <mergeCell ref="C23:D23"/>
    <mergeCell ref="C24:D24"/>
    <mergeCell ref="B25:E25"/>
    <mergeCell ref="C34:D34"/>
    <mergeCell ref="C35:D35"/>
    <mergeCell ref="C36:D36"/>
    <mergeCell ref="C37:D37"/>
    <mergeCell ref="C30:D30"/>
    <mergeCell ref="C31:D31"/>
    <mergeCell ref="C32:D32"/>
    <mergeCell ref="C33:D33"/>
    <mergeCell ref="C42:D42"/>
    <mergeCell ref="C43:D43"/>
    <mergeCell ref="C44:D44"/>
    <mergeCell ref="C45:D45"/>
    <mergeCell ref="C38:D38"/>
    <mergeCell ref="C39:D39"/>
    <mergeCell ref="C40:D40"/>
    <mergeCell ref="C41:D41"/>
    <mergeCell ref="B50:D50"/>
    <mergeCell ref="B51:D51"/>
    <mergeCell ref="B52:D52"/>
    <mergeCell ref="B53:E53"/>
    <mergeCell ref="C46:D46"/>
    <mergeCell ref="B47:E47"/>
    <mergeCell ref="B48:D48"/>
    <mergeCell ref="B49:D49"/>
    <mergeCell ref="B58:F58"/>
    <mergeCell ref="B59:C59"/>
    <mergeCell ref="D59:E59"/>
    <mergeCell ref="B60:C60"/>
    <mergeCell ref="D60:E60"/>
    <mergeCell ref="B54:D54"/>
    <mergeCell ref="B55:D55"/>
    <mergeCell ref="B56:D56"/>
    <mergeCell ref="B57:E57"/>
    <mergeCell ref="B63:C63"/>
    <mergeCell ref="D63:E63"/>
    <mergeCell ref="B64:C64"/>
    <mergeCell ref="D64:E64"/>
    <mergeCell ref="B61:C61"/>
    <mergeCell ref="D61:E61"/>
    <mergeCell ref="B62:C62"/>
    <mergeCell ref="D62:E62"/>
    <mergeCell ref="B67:C67"/>
    <mergeCell ref="D67:E67"/>
    <mergeCell ref="B68:C68"/>
    <mergeCell ref="D68:E68"/>
    <mergeCell ref="B65:C65"/>
    <mergeCell ref="D65:E65"/>
    <mergeCell ref="B66:C66"/>
    <mergeCell ref="D66:E66"/>
    <mergeCell ref="B71:C71"/>
    <mergeCell ref="D71:E71"/>
    <mergeCell ref="B72:C72"/>
    <mergeCell ref="D72:E72"/>
    <mergeCell ref="B69:C69"/>
    <mergeCell ref="D69:E69"/>
    <mergeCell ref="B70:C70"/>
    <mergeCell ref="D70:E70"/>
    <mergeCell ref="B75:F75"/>
    <mergeCell ref="B76:C76"/>
    <mergeCell ref="D76:E76"/>
    <mergeCell ref="B77:C77"/>
    <mergeCell ref="D77:E77"/>
    <mergeCell ref="B73:C73"/>
    <mergeCell ref="D73:E73"/>
    <mergeCell ref="B74:C74"/>
    <mergeCell ref="D74:E74"/>
    <mergeCell ref="B80:C80"/>
    <mergeCell ref="D80:E80"/>
    <mergeCell ref="B78:C78"/>
    <mergeCell ref="D78:E78"/>
    <mergeCell ref="B79:C79"/>
    <mergeCell ref="D79:E79"/>
  </mergeCells>
  <phoneticPr fontId="0" type="noConversion"/>
  <pageMargins left="0.7" right="0.7" top="0.984251969" bottom="0.984251969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3379454669468A40BB5CD7D31D7B84F6" ma:contentTypeVersion="8" ma:contentTypeDescription="Create a new document." ma:contentTypeScope="" ma:versionID="874a2782f1189a7316e3c2f684aaa9fa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TP001000538</AuthoringAssetId>
    <AssetId xmlns="145c5697-5eb5-440b-b2f1-a8273fb59250">TS001000538</AssetId>
  </documentManagement>
</p:properties>
</file>

<file path=customXml/itemProps1.xml><?xml version="1.0" encoding="utf-8"?>
<ds:datastoreItem xmlns:ds="http://schemas.openxmlformats.org/officeDocument/2006/customXml" ds:itemID="{35480E25-EB4B-4245-8F87-0D28036CD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AAAFAAE-2CF8-4A72-BDB1-64B6764FAC1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9E00CE2-099E-4187-9DAE-158C238D815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EDF741-60F8-4CEE-AA7A-93539073C33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Partypläne für die Feiertage</vt:lpstr>
      <vt:lpstr>'Partypläne für die Feiertage'!Druckbereich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2003-11-22T00:20:21Z</cp:lastPrinted>
  <dcterms:created xsi:type="dcterms:W3CDTF">2000-11-21T01:11:33Z</dcterms:created>
  <dcterms:modified xsi:type="dcterms:W3CDTF">2011-09-16T21:15:32Z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1031</vt:lpwstr>
  </property>
  <property fmtid="{D5CDD505-2E9C-101B-9397-08002B2CF9AE}" pid="3" name="DirectSourceMarket">
    <vt:lpwstr>english</vt:lpwstr>
  </property>
  <property fmtid="{D5CDD505-2E9C-101B-9397-08002B2CF9AE}" pid="4" name="OriginalSourceMarket">
    <vt:lpwstr>english</vt:lpwstr>
  </property>
  <property fmtid="{D5CDD505-2E9C-101B-9397-08002B2CF9AE}" pid="5" name="Markets">
    <vt:lpwstr/>
  </property>
  <property fmtid="{D5CDD505-2E9C-101B-9397-08002B2CF9AE}" pid="6" name="TPInstallLocation">
    <vt:lpwstr>{My Templates}</vt:lpwstr>
  </property>
  <property fmtid="{D5CDD505-2E9C-101B-9397-08002B2CF9AE}" pid="7" name="PrimaryImageGen">
    <vt:lpwstr>true</vt:lpwstr>
  </property>
  <property fmtid="{D5CDD505-2E9C-101B-9397-08002B2CF9AE}" pid="8" name="AssetType">
    <vt:lpwstr>TP</vt:lpwstr>
  </property>
  <property fmtid="{D5CDD505-2E9C-101B-9397-08002B2CF9AE}" pid="9" name="CHMName">
    <vt:lpwstr/>
  </property>
  <property fmtid="{D5CDD505-2E9C-101B-9397-08002B2CF9AE}" pid="10" name="TPCommandLine">
    <vt:lpwstr>{XL} /t {FilePath}</vt:lpwstr>
  </property>
  <property fmtid="{D5CDD505-2E9C-101B-9397-08002B2CF9AE}" pid="11" name="TPAppVersion">
    <vt:lpwstr>11</vt:lpwstr>
  </property>
  <property fmtid="{D5CDD505-2E9C-101B-9397-08002B2CF9AE}" pid="12" name="Milestone">
    <vt:lpwstr>Continuous</vt:lpwstr>
  </property>
  <property fmtid="{D5CDD505-2E9C-101B-9397-08002B2CF9AE}" pid="13" name="APAuthor">
    <vt:lpwstr>305</vt:lpwstr>
  </property>
  <property fmtid="{D5CDD505-2E9C-101B-9397-08002B2CF9AE}" pid="14" name="TPFriendlyName">
    <vt:lpwstr>Partyplaner</vt:lpwstr>
  </property>
  <property fmtid="{D5CDD505-2E9C-101B-9397-08002B2CF9AE}" pid="15" name="IsSearchable">
    <vt:lpwstr>false</vt:lpwstr>
  </property>
  <property fmtid="{D5CDD505-2E9C-101B-9397-08002B2CF9AE}" pid="16" name="NumericId">
    <vt:lpwstr>-1</vt:lpwstr>
  </property>
  <property fmtid="{D5CDD505-2E9C-101B-9397-08002B2CF9AE}" pid="17" name="PublishTargets">
    <vt:lpwstr>OfficeOnline</vt:lpwstr>
  </property>
  <property fmtid="{D5CDD505-2E9C-101B-9397-08002B2CF9AE}" pid="18" name="EditorialStatus">
    <vt:lpwstr/>
  </property>
  <property fmtid="{D5CDD505-2E9C-101B-9397-08002B2CF9AE}" pid="19" name="AssetId">
    <vt:lpwstr>TS001000538</vt:lpwstr>
  </property>
  <property fmtid="{D5CDD505-2E9C-101B-9397-08002B2CF9AE}" pid="20" name="TPLaunchHelpLinkType">
    <vt:lpwstr>Template</vt:lpwstr>
  </property>
  <property fmtid="{D5CDD505-2E9C-101B-9397-08002B2CF9AE}" pid="21" name="SourceTitle">
    <vt:lpwstr>Party planner</vt:lpwstr>
  </property>
  <property fmtid="{D5CDD505-2E9C-101B-9397-08002B2CF9AE}" pid="22" name="TPLaunchHelpLink">
    <vt:lpwstr/>
  </property>
  <property fmtid="{D5CDD505-2E9C-101B-9397-08002B2CF9AE}" pid="23" name="APEditor">
    <vt:lpwstr>179</vt:lpwstr>
  </property>
  <property fmtid="{D5CDD505-2E9C-101B-9397-08002B2CF9AE}" pid="24" name="TPApplication">
    <vt:lpwstr>Excel</vt:lpwstr>
  </property>
  <property fmtid="{D5CDD505-2E9C-101B-9397-08002B2CF9AE}" pid="25" name="UALocComments">
    <vt:lpwstr/>
  </property>
  <property fmtid="{D5CDD505-2E9C-101B-9397-08002B2CF9AE}" pid="26" name="UACurrentWords">
    <vt:lpwstr>0</vt:lpwstr>
  </property>
  <property fmtid="{D5CDD505-2E9C-101B-9397-08002B2CF9AE}" pid="27" name="UALocRecommendation">
    <vt:lpwstr>Localize</vt:lpwstr>
  </property>
  <property fmtid="{D5CDD505-2E9C-101B-9397-08002B2CF9AE}" pid="28" name="Applications">
    <vt:lpwstr>11;#Excel 12;#-1;#TBD;#-1;#TBD;#-1;#TBD;#-1;#TBD</vt:lpwstr>
  </property>
  <property fmtid="{D5CDD505-2E9C-101B-9397-08002B2CF9AE}" pid="29" name="Title">
    <vt:lpwstr>Party planner</vt:lpwstr>
  </property>
  <property fmtid="{D5CDD505-2E9C-101B-9397-08002B2CF9AE}" pid="30" name="ParentAssetId">
    <vt:lpwstr/>
  </property>
  <property fmtid="{D5CDD505-2E9C-101B-9397-08002B2CF9AE}" pid="31" name="ContentTypeId">
    <vt:lpwstr>0x0101006025706CF4CD034688BEBAE97A2E701D0202003379454669468A40BB5CD7D31D7B84F6</vt:lpwstr>
  </property>
  <property fmtid="{D5CDD505-2E9C-101B-9397-08002B2CF9AE}" pid="32" name="IsDeleted">
    <vt:lpwstr>false</vt:lpwstr>
  </property>
  <property fmtid="{D5CDD505-2E9C-101B-9397-08002B2CF9AE}" pid="33" name="UANotes">
    <vt:lpwstr>LEGACY FROM TOW. .   ----------------------  11/16/03 by NateK  June 2003 retrofit   ----------------------    . SEO Pilot 2008, seasonal</vt:lpwstr>
  </property>
  <property fmtid="{D5CDD505-2E9C-101B-9397-08002B2CF9AE}" pid="34" name="ShowIn">
    <vt:lpwstr>Show everywhere</vt:lpwstr>
  </property>
  <property fmtid="{D5CDD505-2E9C-101B-9397-08002B2CF9AE}" pid="35" name="PublishStatusLookup">
    <vt:lpwstr>85781</vt:lpwstr>
  </property>
  <property fmtid="{D5CDD505-2E9C-101B-9397-08002B2CF9AE}" pid="36" name="APTrustLevel">
    <vt:lpwstr>1.00000000000000</vt:lpwstr>
  </property>
  <property fmtid="{D5CDD505-2E9C-101B-9397-08002B2CF9AE}" pid="37" name="TrustLevel">
    <vt:lpwstr>Microsoft Managed Content</vt:lpwstr>
  </property>
  <property fmtid="{D5CDD505-2E9C-101B-9397-08002B2CF9AE}" pid="38" name="TPClientViewer">
    <vt:lpwstr>Microsoft Office Excel</vt:lpwstr>
  </property>
  <property fmtid="{D5CDD505-2E9C-101B-9397-08002B2CF9AE}" pid="39" name="TPComponent">
    <vt:lpwstr>EXCELFiles</vt:lpwstr>
  </property>
  <property fmtid="{D5CDD505-2E9C-101B-9397-08002B2CF9AE}" pid="40" name="TPNamespace">
    <vt:lpwstr>EXCEL</vt:lpwstr>
  </property>
  <property fmtid="{D5CDD505-2E9C-101B-9397-08002B2CF9AE}" pid="41" name="Provider">
    <vt:lpwstr>EY006220130</vt:lpwstr>
  </property>
  <property fmtid="{D5CDD505-2E9C-101B-9397-08002B2CF9AE}" pid="42" name="Content Type">
    <vt:lpwstr>OOFile</vt:lpwstr>
  </property>
  <property fmtid="{D5CDD505-2E9C-101B-9397-08002B2CF9AE}" pid="43" name="AuthoringAssetId">
    <vt:lpwstr>TP001000538</vt:lpwstr>
  </property>
  <property fmtid="{D5CDD505-2E9C-101B-9397-08002B2CF9AE}" pid="44" name="NumericAssetId">
    <vt:lpwstr/>
  </property>
  <property fmtid="{D5CDD505-2E9C-101B-9397-08002B2CF9AE}" pid="45" name="AppVer">
    <vt:lpwstr/>
  </property>
</Properties>
</file>